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2일차 누계" sheetId="17" r:id="rId1"/>
    <sheet name="Sheet1" sheetId="18" r:id="rId2"/>
  </sheets>
  <definedNames>
    <definedName name="_xlnm.Print_Area" localSheetId="0">'2일차 누계'!$A$1:$M$37</definedName>
  </definedNames>
  <calcPr calcId="125725"/>
</workbook>
</file>

<file path=xl/calcChain.xml><?xml version="1.0" encoding="utf-8"?>
<calcChain xmlns="http://schemas.openxmlformats.org/spreadsheetml/2006/main">
  <c r="L10" i="17"/>
  <c r="K10" l="1"/>
  <c r="J10" l="1"/>
  <c r="I10" l="1"/>
  <c r="H10"/>
  <c r="G10" l="1"/>
  <c r="F10" l="1"/>
  <c r="E10"/>
  <c r="D10"/>
  <c r="C10" l="1"/>
</calcChain>
</file>

<file path=xl/sharedStrings.xml><?xml version="1.0" encoding="utf-8"?>
<sst xmlns="http://schemas.openxmlformats.org/spreadsheetml/2006/main" count="14" uniqueCount="10">
  <si>
    <t>투표자수</t>
    <phoneticPr fontId="1" type="noConversion"/>
  </si>
  <si>
    <t>선거인수</t>
    <phoneticPr fontId="1" type="noConversion"/>
  </si>
  <si>
    <t>구 분</t>
    <phoneticPr fontId="1" type="noConversion"/>
  </si>
  <si>
    <t>투 표 율</t>
    <phoneticPr fontId="1" type="noConversion"/>
  </si>
  <si>
    <t>구  분</t>
    <phoneticPr fontId="1" type="noConversion"/>
  </si>
  <si>
    <t>2일차
까지
누 계</t>
    <phoneticPr fontId="1" type="noConversion"/>
  </si>
  <si>
    <t>10.29. 보궐선거 시간대별 사전투표상황</t>
    <phoneticPr fontId="1" type="noConversion"/>
  </si>
  <si>
    <t>[10월 25일, 2일차]</t>
    <phoneticPr fontId="1" type="noConversion"/>
  </si>
  <si>
    <t>1일차
(10.24.)</t>
    <phoneticPr fontId="1" type="noConversion"/>
  </si>
  <si>
    <t>순수
2일차
(10.25.)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</si>
</sst>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.00_);[Red]\(#,##0.00\)"/>
    <numFmt numFmtId="178" formatCode="#,##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/>
      <right style="hair">
        <color indexed="64"/>
      </right>
      <top style="medium">
        <color rgb="FFFF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rgb="FFFF0000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/>
      <right style="hair">
        <color indexed="64"/>
      </right>
      <top style="hair">
        <color indexed="64"/>
      </top>
      <bottom style="medium">
        <color rgb="FFFF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8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0" borderId="6" xfId="0" applyNumberFormat="1" applyFont="1" applyBorder="1" applyAlignment="1">
      <alignment horizontal="right" vertical="center" shrinkToFit="1"/>
    </xf>
    <xf numFmtId="176" fontId="3" fillId="0" borderId="3" xfId="0" applyNumberFormat="1" applyFont="1" applyBorder="1" applyAlignment="1">
      <alignment horizontal="right" vertical="center" shrinkToFit="1"/>
    </xf>
    <xf numFmtId="176" fontId="3" fillId="0" borderId="15" xfId="0" applyNumberFormat="1" applyFont="1" applyBorder="1" applyAlignment="1">
      <alignment horizontal="right" vertical="center" shrinkToFit="1"/>
    </xf>
    <xf numFmtId="0" fontId="3" fillId="0" borderId="0" xfId="0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right" vertical="center"/>
    </xf>
    <xf numFmtId="0" fontId="3" fillId="0" borderId="21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right" vertical="center"/>
    </xf>
    <xf numFmtId="176" fontId="3" fillId="0" borderId="23" xfId="0" applyNumberFormat="1" applyFont="1" applyBorder="1" applyAlignment="1">
      <alignment horizontal="right" vertical="center"/>
    </xf>
    <xf numFmtId="176" fontId="3" fillId="0" borderId="24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177" fontId="3" fillId="0" borderId="27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177" fontId="3" fillId="0" borderId="29" xfId="0" applyNumberFormat="1" applyFont="1" applyBorder="1" applyAlignment="1">
      <alignment horizontal="right" vertical="center"/>
    </xf>
    <xf numFmtId="20" fontId="3" fillId="2" borderId="18" xfId="0" applyNumberFormat="1" applyFont="1" applyFill="1" applyBorder="1" applyAlignment="1">
      <alignment horizontal="center" vertical="center"/>
    </xf>
    <xf numFmtId="20" fontId="3" fillId="2" borderId="4" xfId="0" applyNumberFormat="1" applyFont="1" applyFill="1" applyBorder="1" applyAlignment="1">
      <alignment horizontal="center" vertical="center"/>
    </xf>
    <xf numFmtId="20" fontId="3" fillId="2" borderId="19" xfId="0" applyNumberFormat="1" applyFont="1" applyFill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20" fontId="3" fillId="2" borderId="33" xfId="0" applyNumberFormat="1" applyFont="1" applyFill="1" applyBorder="1" applyAlignment="1">
      <alignment horizontal="center" vertical="center"/>
    </xf>
    <xf numFmtId="176" fontId="3" fillId="0" borderId="34" xfId="0" applyNumberFormat="1" applyFont="1" applyBorder="1" applyAlignment="1">
      <alignment horizontal="right" vertical="center" shrinkToFit="1"/>
    </xf>
    <xf numFmtId="177" fontId="3" fillId="0" borderId="31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78" fontId="3" fillId="0" borderId="30" xfId="0" applyNumberFormat="1" applyFont="1" applyBorder="1" applyAlignment="1">
      <alignment horizontal="right" vertical="center"/>
    </xf>
    <xf numFmtId="178" fontId="3" fillId="0" borderId="16" xfId="0" applyNumberFormat="1" applyFont="1" applyBorder="1" applyAlignment="1">
      <alignment horizontal="right" vertical="center"/>
    </xf>
    <xf numFmtId="178" fontId="3" fillId="0" borderId="1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0939993532327102"/>
          <c:y val="0.18202550294292241"/>
          <c:w val="0.715614316118803"/>
          <c:h val="0.69996953378102944"/>
        </c:manualLayout>
      </c:layout>
      <c:lineChart>
        <c:grouping val="standard"/>
        <c:ser>
          <c:idx val="1"/>
          <c:order val="0"/>
          <c:tx>
            <c:v>10.29. 보선</c:v>
          </c:tx>
          <c:dLbls>
            <c:showVal val="1"/>
          </c:dLbls>
          <c:cat>
            <c:numRef>
              <c:f>'2일차 누계'!$C$5:$L$5</c:f>
              <c:numCache>
                <c:formatCode>h:mm</c:formatCode>
                <c:ptCount val="10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</c:numCache>
            </c:numRef>
          </c:cat>
          <c:val>
            <c:numRef>
              <c:f>'2일차 누계'!$C$11:$L$11</c:f>
              <c:numCache>
                <c:formatCode>#,##0.00;[Red]\-#,##0.00</c:formatCode>
                <c:ptCount val="10"/>
                <c:pt idx="0">
                  <c:v>12.39</c:v>
                </c:pt>
                <c:pt idx="1">
                  <c:v>13.48</c:v>
                </c:pt>
                <c:pt idx="2">
                  <c:v>15.58</c:v>
                </c:pt>
                <c:pt idx="3">
                  <c:v>16.190000000000001</c:v>
                </c:pt>
                <c:pt idx="4">
                  <c:v>16.8</c:v>
                </c:pt>
                <c:pt idx="5">
                  <c:v>17.489999999999998</c:v>
                </c:pt>
                <c:pt idx="6">
                  <c:v>18.04</c:v>
                </c:pt>
                <c:pt idx="7">
                  <c:v>18.579999999999998</c:v>
                </c:pt>
                <c:pt idx="8">
                  <c:v>19.079999999999998</c:v>
                </c:pt>
                <c:pt idx="9">
                  <c:v>19.399999999999999</c:v>
                </c:pt>
              </c:numCache>
            </c:numRef>
          </c:val>
        </c:ser>
        <c:marker val="1"/>
        <c:axId val="70392448"/>
        <c:axId val="70395392"/>
      </c:lineChart>
      <c:catAx>
        <c:axId val="70392448"/>
        <c:scaling>
          <c:orientation val="minMax"/>
        </c:scaling>
        <c:axPos val="b"/>
        <c:numFmt formatCode="h:mm" sourceLinked="1"/>
        <c:tickLblPos val="nextTo"/>
        <c:crossAx val="70395392"/>
        <c:crosses val="autoZero"/>
        <c:auto val="1"/>
        <c:lblAlgn val="ctr"/>
        <c:lblOffset val="100"/>
      </c:catAx>
      <c:valAx>
        <c:axId val="70395392"/>
        <c:scaling>
          <c:orientation val="minMax"/>
          <c:max val="20"/>
          <c:min val="10"/>
        </c:scaling>
        <c:axPos val="l"/>
        <c:majorGridlines/>
        <c:numFmt formatCode="#,##0.00;[Red]\-#,##0.00" sourceLinked="1"/>
        <c:tickLblPos val="nextTo"/>
        <c:crossAx val="70392448"/>
        <c:crosses val="autoZero"/>
        <c:crossBetween val="midCat"/>
        <c:majorUnit val="1"/>
      </c:valAx>
    </c:plotArea>
    <c:plotVisOnly val="1"/>
    <c:dispBlanksAs val="span"/>
  </c:chart>
  <c:printSettings>
    <c:headerFooter/>
    <c:pageMargins b="0.75000000000000411" l="0.70000000000000062" r="0.70000000000000062" t="0.750000000000004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9526</xdr:rowOff>
    </xdr:from>
    <xdr:to>
      <xdr:col>12</xdr:col>
      <xdr:colOff>820547</xdr:colOff>
      <xdr:row>36</xdr:row>
      <xdr:rowOff>209055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138545</xdr:colOff>
      <xdr:row>1</xdr:row>
      <xdr:rowOff>9482</xdr:rowOff>
    </xdr:from>
    <xdr:to>
      <xdr:col>10</xdr:col>
      <xdr:colOff>165388</xdr:colOff>
      <xdr:row>1</xdr:row>
      <xdr:rowOff>55201</xdr:rowOff>
    </xdr:to>
    <xdr:sp macro="" textlink="">
      <xdr:nvSpPr>
        <xdr:cNvPr id="3" name="직사각형 2"/>
        <xdr:cNvSpPr/>
      </xdr:nvSpPr>
      <xdr:spPr>
        <a:xfrm>
          <a:off x="2130136" y="511709"/>
          <a:ext cx="5135707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10</xdr:col>
      <xdr:colOff>813709</xdr:colOff>
      <xdr:row>34</xdr:row>
      <xdr:rowOff>138787</xdr:rowOff>
    </xdr:from>
    <xdr:ext cx="749051" cy="314060"/>
    <xdr:sp macro="" textlink="">
      <xdr:nvSpPr>
        <xdr:cNvPr id="4" name="TextBox 3"/>
        <xdr:cNvSpPr txBox="1"/>
      </xdr:nvSpPr>
      <xdr:spPr>
        <a:xfrm>
          <a:off x="8882745" y="12453251"/>
          <a:ext cx="749051" cy="314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0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152400</xdr:colOff>
      <xdr:row>24</xdr:row>
      <xdr:rowOff>123826</xdr:rowOff>
    </xdr:from>
    <xdr:ext cx="383631" cy="816955"/>
    <xdr:sp macro="" textlink="">
      <xdr:nvSpPr>
        <xdr:cNvPr id="5" name="TextBox 4"/>
        <xdr:cNvSpPr txBox="1"/>
      </xdr:nvSpPr>
      <xdr:spPr>
        <a:xfrm>
          <a:off x="152400" y="10125076"/>
          <a:ext cx="383631" cy="816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000"/>
            <a:t>&lt;</a:t>
          </a:r>
          <a:r>
            <a:rPr lang="ko-KR" altLang="en-US" sz="1000"/>
            <a:t>투표율</a:t>
          </a:r>
          <a:r>
            <a:rPr lang="en-US" altLang="ko-KR" sz="1000"/>
            <a:t>&gt;</a:t>
          </a:r>
          <a:endParaRPr lang="ko-KR" altLang="en-US" sz="1000"/>
        </a:p>
      </xdr:txBody>
    </xdr:sp>
    <xdr:clientData/>
  </xdr:oneCellAnchor>
  <xdr:oneCellAnchor>
    <xdr:from>
      <xdr:col>4</xdr:col>
      <xdr:colOff>150914</xdr:colOff>
      <xdr:row>14</xdr:row>
      <xdr:rowOff>33524</xdr:rowOff>
    </xdr:from>
    <xdr:ext cx="3849586" cy="559127"/>
    <xdr:sp macro="" textlink="">
      <xdr:nvSpPr>
        <xdr:cNvPr id="7" name="TextBox 6"/>
        <xdr:cNvSpPr txBox="1"/>
      </xdr:nvSpPr>
      <xdr:spPr>
        <a:xfrm>
          <a:off x="3246539" y="4843649"/>
          <a:ext cx="3849586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[ 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시간대별 투표율 변동추이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(2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일차 누계</a:t>
          </a:r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]</a:t>
          </a:r>
          <a:endParaRPr lang="ko-KR" altLang="en-US" sz="1400">
            <a:latin typeface="HY헤드라인M" pitchFamily="18" charset="-127"/>
            <a:ea typeface="HY헤드라인M" pitchFamily="18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AA40"/>
  <sheetViews>
    <sheetView tabSelected="1" showRuler="0" view="pageBreakPreview" zoomScaleSheetLayoutView="100" workbookViewId="0">
      <selection sqref="A1:M1"/>
    </sheetView>
  </sheetViews>
  <sheetFormatPr defaultRowHeight="16.5"/>
  <cols>
    <col min="1" max="1" width="8.77734375" style="1" customWidth="1"/>
    <col min="2" max="2" width="8" style="1" bestFit="1" customWidth="1"/>
    <col min="3" max="12" width="9.6640625" style="1" bestFit="1" customWidth="1"/>
    <col min="13" max="13" width="9.77734375" style="1" customWidth="1"/>
    <col min="14" max="16384" width="8.88671875" style="1"/>
  </cols>
  <sheetData>
    <row r="1" spans="1:27" ht="39.75" customHeight="1">
      <c r="A1" s="40" t="s">
        <v>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7" ht="7.5" customHeight="1"/>
    <row r="3" spans="1:27" ht="20.25">
      <c r="A3" s="41" t="s">
        <v>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27" ht="31.5" customHeight="1">
      <c r="A4" s="2"/>
      <c r="B4" s="2"/>
      <c r="C4" s="3"/>
      <c r="D4" s="2"/>
      <c r="E4" s="2"/>
      <c r="F4" s="2"/>
      <c r="G4" s="12"/>
      <c r="H4" s="2"/>
      <c r="I4" s="12"/>
      <c r="J4" s="2"/>
      <c r="K4" s="12"/>
      <c r="L4" s="2"/>
      <c r="M4" s="2"/>
    </row>
    <row r="5" spans="1:27" ht="28.5" customHeight="1">
      <c r="A5" s="13" t="s">
        <v>4</v>
      </c>
      <c r="B5" s="13" t="s">
        <v>2</v>
      </c>
      <c r="C5" s="27">
        <v>0.29166666666666669</v>
      </c>
      <c r="D5" s="28">
        <v>0.375</v>
      </c>
      <c r="E5" s="28">
        <v>0.45833333333333331</v>
      </c>
      <c r="F5" s="28">
        <v>0.5</v>
      </c>
      <c r="G5" s="28">
        <v>0.54166666666666663</v>
      </c>
      <c r="H5" s="28">
        <v>0.58333333333333337</v>
      </c>
      <c r="I5" s="28">
        <v>0.625</v>
      </c>
      <c r="J5" s="28">
        <v>0.66666666666666663</v>
      </c>
      <c r="K5" s="29">
        <v>0.70833333333333337</v>
      </c>
      <c r="L5" s="32">
        <v>0.75</v>
      </c>
      <c r="M5" s="31" t="s">
        <v>1</v>
      </c>
    </row>
    <row r="6" spans="1:27" ht="28.5" customHeight="1">
      <c r="A6" s="50" t="s">
        <v>8</v>
      </c>
      <c r="B6" s="9" t="s">
        <v>0</v>
      </c>
      <c r="C6" s="14">
        <v>77</v>
      </c>
      <c r="D6" s="15">
        <v>444</v>
      </c>
      <c r="E6" s="15">
        <v>1290</v>
      </c>
      <c r="F6" s="15">
        <v>1545</v>
      </c>
      <c r="G6" s="15">
        <v>1692</v>
      </c>
      <c r="H6" s="15">
        <v>1916</v>
      </c>
      <c r="I6" s="15">
        <v>2081</v>
      </c>
      <c r="J6" s="15">
        <v>2238</v>
      </c>
      <c r="K6" s="16">
        <v>2337</v>
      </c>
      <c r="L6" s="33">
        <v>2427</v>
      </c>
      <c r="M6" s="45">
        <v>20047</v>
      </c>
    </row>
    <row r="7" spans="1:27" ht="28.5" customHeight="1">
      <c r="A7" s="51"/>
      <c r="B7" s="6" t="s">
        <v>3</v>
      </c>
      <c r="C7" s="7">
        <v>0.38</v>
      </c>
      <c r="D7" s="8">
        <v>2.21</v>
      </c>
      <c r="E7" s="8">
        <v>6.43</v>
      </c>
      <c r="F7" s="8">
        <v>7.71</v>
      </c>
      <c r="G7" s="8">
        <v>8.44</v>
      </c>
      <c r="H7" s="8">
        <v>9.56</v>
      </c>
      <c r="I7" s="8">
        <v>10.38</v>
      </c>
      <c r="J7" s="8">
        <v>11.16</v>
      </c>
      <c r="K7" s="8">
        <v>11.66</v>
      </c>
      <c r="L7" s="34">
        <v>12.11</v>
      </c>
      <c r="M7" s="46"/>
    </row>
    <row r="8" spans="1:27" s="10" customFormat="1" ht="28.5" customHeight="1">
      <c r="A8" s="48" t="s">
        <v>9</v>
      </c>
      <c r="B8" s="5" t="s">
        <v>0</v>
      </c>
      <c r="C8" s="4">
        <v>56</v>
      </c>
      <c r="D8" s="4">
        <v>276</v>
      </c>
      <c r="E8" s="4">
        <v>697</v>
      </c>
      <c r="F8" s="4">
        <v>818</v>
      </c>
      <c r="G8" s="4">
        <v>940</v>
      </c>
      <c r="H8" s="4">
        <v>1080</v>
      </c>
      <c r="I8" s="4">
        <v>1190</v>
      </c>
      <c r="J8" s="4">
        <v>1298</v>
      </c>
      <c r="K8" s="4">
        <v>1397</v>
      </c>
      <c r="L8" s="35">
        <v>1462</v>
      </c>
      <c r="M8" s="46"/>
    </row>
    <row r="9" spans="1:27" s="11" customFormat="1" ht="28.5" customHeight="1" thickBot="1">
      <c r="A9" s="49"/>
      <c r="B9" s="6" t="s">
        <v>3</v>
      </c>
      <c r="C9" s="7">
        <v>0.28000000000000003</v>
      </c>
      <c r="D9" s="7">
        <v>1.37</v>
      </c>
      <c r="E9" s="7">
        <v>3.47</v>
      </c>
      <c r="F9" s="7">
        <v>4.08</v>
      </c>
      <c r="G9" s="7">
        <v>4.6900000000000004</v>
      </c>
      <c r="H9" s="7">
        <v>5.38</v>
      </c>
      <c r="I9" s="7">
        <v>5.93</v>
      </c>
      <c r="J9" s="7">
        <v>6.47</v>
      </c>
      <c r="K9" s="7">
        <v>6.97</v>
      </c>
      <c r="L9" s="36">
        <v>7.29</v>
      </c>
      <c r="M9" s="46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</row>
    <row r="10" spans="1:27" ht="28.5" customHeight="1">
      <c r="A10" s="43" t="s">
        <v>5</v>
      </c>
      <c r="B10" s="19" t="s">
        <v>0</v>
      </c>
      <c r="C10" s="20">
        <f t="shared" ref="C10:L10" si="0">$L$6+C8</f>
        <v>2483</v>
      </c>
      <c r="D10" s="21">
        <f t="shared" si="0"/>
        <v>2703</v>
      </c>
      <c r="E10" s="21">
        <f t="shared" si="0"/>
        <v>3124</v>
      </c>
      <c r="F10" s="21">
        <f t="shared" si="0"/>
        <v>3245</v>
      </c>
      <c r="G10" s="21">
        <f t="shared" si="0"/>
        <v>3367</v>
      </c>
      <c r="H10" s="21">
        <f t="shared" si="0"/>
        <v>3507</v>
      </c>
      <c r="I10" s="21">
        <f t="shared" si="0"/>
        <v>3617</v>
      </c>
      <c r="J10" s="21">
        <f t="shared" si="0"/>
        <v>3725</v>
      </c>
      <c r="K10" s="21">
        <f t="shared" si="0"/>
        <v>3824</v>
      </c>
      <c r="L10" s="22">
        <f t="shared" si="0"/>
        <v>3889</v>
      </c>
      <c r="M10" s="46"/>
    </row>
    <row r="11" spans="1:27" ht="28.5" customHeight="1" thickBot="1">
      <c r="A11" s="44"/>
      <c r="B11" s="23" t="s">
        <v>3</v>
      </c>
      <c r="C11" s="24">
        <v>12.39</v>
      </c>
      <c r="D11" s="25">
        <v>13.48</v>
      </c>
      <c r="E11" s="25">
        <v>15.58</v>
      </c>
      <c r="F11" s="25">
        <v>16.190000000000001</v>
      </c>
      <c r="G11" s="25">
        <v>16.8</v>
      </c>
      <c r="H11" s="25">
        <v>17.489999999999998</v>
      </c>
      <c r="I11" s="25">
        <v>18.04</v>
      </c>
      <c r="J11" s="25">
        <v>18.579999999999998</v>
      </c>
      <c r="K11" s="25">
        <v>19.079999999999998</v>
      </c>
      <c r="L11" s="26">
        <v>19.399999999999999</v>
      </c>
      <c r="M11" s="47"/>
    </row>
    <row r="12" spans="1:27" ht="28.5" customHeight="1">
      <c r="A12" s="37"/>
      <c r="B12" s="17"/>
      <c r="C12" s="38"/>
      <c r="D12" s="38"/>
      <c r="E12" s="38"/>
      <c r="F12" s="38"/>
      <c r="G12" s="38"/>
      <c r="H12" s="38"/>
      <c r="I12" s="38"/>
      <c r="J12" s="38"/>
      <c r="K12" s="38"/>
      <c r="L12" s="39"/>
      <c r="M12" s="18"/>
    </row>
    <row r="13" spans="1:27" ht="28.5" customHeight="1">
      <c r="A13" s="37"/>
      <c r="B13" s="17"/>
      <c r="C13" s="38"/>
      <c r="D13" s="38"/>
      <c r="E13" s="38"/>
      <c r="F13" s="38"/>
      <c r="G13" s="38"/>
      <c r="H13" s="38"/>
      <c r="I13" s="38"/>
      <c r="J13" s="38"/>
      <c r="K13" s="38"/>
      <c r="L13" s="39"/>
      <c r="M13" s="18"/>
    </row>
    <row r="14" spans="1:27" ht="23.25" customHeight="1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</row>
    <row r="15" spans="1:27" ht="23.25" customHeight="1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</row>
    <row r="16" spans="1:27" ht="18" customHeight="1"/>
    <row r="17" ht="18" customHeight="1"/>
    <row r="18" ht="18" customHeight="1"/>
    <row r="19" ht="18" customHeight="1"/>
    <row r="20" ht="18" customHeight="1"/>
    <row r="21" ht="12.75" customHeight="1"/>
    <row r="22" ht="12.75" customHeight="1"/>
    <row r="23" ht="12.75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8">
    <mergeCell ref="A1:M1"/>
    <mergeCell ref="A3:M3"/>
    <mergeCell ref="A14:M14"/>
    <mergeCell ref="A15:M15"/>
    <mergeCell ref="A10:A11"/>
    <mergeCell ref="M6:M11"/>
    <mergeCell ref="A8:A9"/>
    <mergeCell ref="A6:A7"/>
  </mergeCells>
  <phoneticPr fontId="1" type="noConversion"/>
  <printOptions horizontalCentered="1"/>
  <pageMargins left="0.17" right="0.16" top="0.74803149606299213" bottom="0.51181102362204722" header="0.31496062992125984" footer="0.31496062992125984"/>
  <pageSetup paperSize="9" scale="70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2일차 누계</vt:lpstr>
      <vt:lpstr>Sheet1</vt:lpstr>
      <vt:lpstr>'2일차 누계'!Print_Area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2014-10-25T09:25:12Z</cp:lastPrinted>
  <dcterms:created xsi:type="dcterms:W3CDTF">2008-06-04T14:23:06Z</dcterms:created>
  <dcterms:modified xsi:type="dcterms:W3CDTF">2014-10-25T09:43:31Z</dcterms:modified>
</cp:coreProperties>
</file>